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<sst xmlns="http://schemas.openxmlformats.org/spreadsheetml/2006/main" count="186" uniqueCount="41">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</sst>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5.6">
      <c r="A57" s="23"/>
      <c r="B57" s="15"/>
      <c r="C57" s="11"/>
      <c r="D57" s="7" t="s">
        <v>31</v>
      </c>
      <c r="E57" s="61"/>
      <c r="F57" s="56"/>
      <c r="G57" s="56"/>
      <c r="H57" s="56"/>
      <c r="I57" s="56"/>
      <c r="J57" s="56"/>
      <c r="K57" s="62"/>
      <c r="L57" s="56"/>
    </row>
    <row r="58" spans="1:12" ht="15.6">
      <c r="A58" s="23"/>
      <c r="B58" s="15"/>
      <c r="C58" s="11"/>
      <c r="D58" s="7" t="s">
        <v>32</v>
      </c>
      <c r="E58" s="61"/>
      <c r="F58" s="56"/>
      <c r="G58" s="56"/>
      <c r="H58" s="56"/>
      <c r="I58" s="56"/>
      <c r="J58" s="56"/>
      <c r="K58" s="62"/>
      <c r="L58" s="56"/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/>
      <c r="G61" s="67"/>
      <c r="H61" s="67"/>
      <c r="I61" s="67"/>
      <c r="J61" s="67"/>
      <c r="K61" s="68"/>
      <c r="L61" s="67"/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/>
      <c r="G62" s="32"/>
      <c r="H62" s="32"/>
      <c r="I62" s="32"/>
      <c r="J62" s="32"/>
      <c r="K62" s="32"/>
      <c r="L62" s="32"/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14">SUM(G63:G69)</f>
        <v>0</v>
      </c>
      <c r="H70" s="19">
        <f t="shared" ref="H70" si="15">SUM(H63:H69)</f>
        <v>0</v>
      </c>
      <c r="I70" s="19">
        <f t="shared" ref="I70" si="16">SUM(I63:I69)</f>
        <v>0</v>
      </c>
      <c r="J70" s="19">
        <f t="shared" ref="J70:L70" si="17">SUM(J63:J69)</f>
        <v>0</v>
      </c>
      <c r="K70" s="25"/>
      <c r="L70" s="19">
        <f t="shared" si="17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18">SUM(G71:G79)</f>
        <v>0</v>
      </c>
      <c r="H80" s="19">
        <f t="shared" ref="H80" si="19">SUM(H71:H79)</f>
        <v>0</v>
      </c>
      <c r="I80" s="19">
        <f t="shared" ref="I80" si="20">SUM(I71:I79)</f>
        <v>0</v>
      </c>
      <c r="J80" s="19">
        <f t="shared" ref="J80:L80" si="21">SUM(J71:J79)</f>
        <v>0</v>
      </c>
      <c r="K80" s="25"/>
      <c r="L80" s="19">
        <f t="shared" si="21"/>
        <v>0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0</v>
      </c>
      <c r="G81" s="32">
        <f t="shared" ref="G81" si="22">G70+G80</f>
        <v>0</v>
      </c>
      <c r="H81" s="32">
        <f t="shared" ref="H81" si="23">H70+H80</f>
        <v>0</v>
      </c>
      <c r="I81" s="32">
        <f t="shared" ref="I81" si="24">I70+I80</f>
        <v>0</v>
      </c>
      <c r="J81" s="32">
        <f t="shared" ref="J81:L81" si="25">J70+J80</f>
        <v>0</v>
      </c>
      <c r="K81" s="32"/>
      <c r="L81" s="32">
        <f t="shared" si="25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26">SUM(G82:G88)</f>
        <v>0</v>
      </c>
      <c r="H89" s="19">
        <f t="shared" ref="H89" si="27">SUM(H82:H88)</f>
        <v>0</v>
      </c>
      <c r="I89" s="19">
        <f t="shared" ref="I89" si="28">SUM(I82:I88)</f>
        <v>0</v>
      </c>
      <c r="J89" s="19">
        <f t="shared" ref="J89:L89" si="29">SUM(J82:J88)</f>
        <v>0</v>
      </c>
      <c r="K89" s="25"/>
      <c r="L89" s="19">
        <f t="shared" si="29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0">SUM(G90:G98)</f>
        <v>0</v>
      </c>
      <c r="H99" s="19">
        <f t="shared" ref="H99" si="31">SUM(H90:H98)</f>
        <v>0</v>
      </c>
      <c r="I99" s="19">
        <f t="shared" ref="I99" si="32">SUM(I90:I98)</f>
        <v>0</v>
      </c>
      <c r="J99" s="19">
        <f t="shared" ref="J99:L99" si="33">SUM(J90:J98)</f>
        <v>0</v>
      </c>
      <c r="K99" s="25"/>
      <c r="L99" s="19">
        <f t="shared" si="33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34">G89+G99</f>
        <v>0</v>
      </c>
      <c r="H100" s="32">
        <f t="shared" ref="H100" si="35">H89+H99</f>
        <v>0</v>
      </c>
      <c r="I100" s="32">
        <f t="shared" ref="I100" si="36">I89+I99</f>
        <v>0</v>
      </c>
      <c r="J100" s="32">
        <f t="shared" ref="J100:L100" si="37">J89+J99</f>
        <v>0</v>
      </c>
      <c r="K100" s="32"/>
      <c r="L100" s="32">
        <f t="shared" si="37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8">SUM(G101:G107)</f>
        <v>0</v>
      </c>
      <c r="H108" s="19">
        <f t="shared" si="38"/>
        <v>0</v>
      </c>
      <c r="I108" s="19">
        <f t="shared" si="38"/>
        <v>0</v>
      </c>
      <c r="J108" s="19">
        <f t="shared" si="38"/>
        <v>0</v>
      </c>
      <c r="K108" s="25"/>
      <c r="L108" s="19">
        <f t="shared" ref="L108" si="39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0">SUM(G109:G117)</f>
        <v>0</v>
      </c>
      <c r="H118" s="19">
        <f t="shared" si="40"/>
        <v>0</v>
      </c>
      <c r="I118" s="19">
        <f t="shared" si="40"/>
        <v>0</v>
      </c>
      <c r="J118" s="19">
        <f t="shared" si="40"/>
        <v>0</v>
      </c>
      <c r="K118" s="25"/>
      <c r="L118" s="19">
        <f t="shared" ref="L118" si="41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42">G108+G118</f>
        <v>0</v>
      </c>
      <c r="H119" s="32">
        <f t="shared" ref="H119" si="43">H108+H118</f>
        <v>0</v>
      </c>
      <c r="I119" s="32">
        <f t="shared" ref="I119" si="44">I108+I118</f>
        <v>0</v>
      </c>
      <c r="J119" s="32">
        <f t="shared" ref="J119:L119" si="45">J108+J118</f>
        <v>0</v>
      </c>
      <c r="K119" s="32"/>
      <c r="L119" s="32">
        <f t="shared" si="45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6">SUM(G120:G126)</f>
        <v>0</v>
      </c>
      <c r="H127" s="19">
        <f t="shared" si="46"/>
        <v>0</v>
      </c>
      <c r="I127" s="19">
        <f t="shared" si="46"/>
        <v>0</v>
      </c>
      <c r="J127" s="19">
        <f t="shared" si="46"/>
        <v>0</v>
      </c>
      <c r="K127" s="25"/>
      <c r="L127" s="19">
        <f t="shared" ref="L127" si="47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8">SUM(G128:G136)</f>
        <v>0</v>
      </c>
      <c r="H137" s="19">
        <f t="shared" si="48"/>
        <v>0</v>
      </c>
      <c r="I137" s="19">
        <f t="shared" si="48"/>
        <v>0</v>
      </c>
      <c r="J137" s="19">
        <f t="shared" si="48"/>
        <v>0</v>
      </c>
      <c r="K137" s="25"/>
      <c r="L137" s="19">
        <f t="shared" ref="L137" si="49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50">G127+G137</f>
        <v>0</v>
      </c>
      <c r="H138" s="32">
        <f t="shared" ref="H138" si="51">H127+H137</f>
        <v>0</v>
      </c>
      <c r="I138" s="32">
        <f t="shared" ref="I138" si="52">I127+I137</f>
        <v>0</v>
      </c>
      <c r="J138" s="32">
        <f t="shared" ref="J138:L138" si="53">J127+J137</f>
        <v>0</v>
      </c>
      <c r="K138" s="32"/>
      <c r="L138" s="32">
        <f t="shared" si="53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4">SUM(G139:G145)</f>
        <v>0</v>
      </c>
      <c r="H146" s="19">
        <f t="shared" si="54"/>
        <v>0</v>
      </c>
      <c r="I146" s="19">
        <f t="shared" si="54"/>
        <v>0</v>
      </c>
      <c r="J146" s="19">
        <f t="shared" si="54"/>
        <v>0</v>
      </c>
      <c r="K146" s="25"/>
      <c r="L146" s="19">
        <f t="shared" ref="L146" si="55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6">SUM(G147:G155)</f>
        <v>0</v>
      </c>
      <c r="H156" s="19">
        <f t="shared" si="56"/>
        <v>0</v>
      </c>
      <c r="I156" s="19">
        <f t="shared" si="56"/>
        <v>0</v>
      </c>
      <c r="J156" s="19">
        <f t="shared" si="56"/>
        <v>0</v>
      </c>
      <c r="K156" s="25"/>
      <c r="L156" s="19">
        <f t="shared" ref="L156" si="57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58">G146+G156</f>
        <v>0</v>
      </c>
      <c r="H157" s="32">
        <f t="shared" ref="H157" si="59">H146+H156</f>
        <v>0</v>
      </c>
      <c r="I157" s="32">
        <f t="shared" ref="I157" si="60">I146+I156</f>
        <v>0</v>
      </c>
      <c r="J157" s="32">
        <f t="shared" ref="J157:L157" si="61">J146+J156</f>
        <v>0</v>
      </c>
      <c r="K157" s="32"/>
      <c r="L157" s="32">
        <f t="shared" si="61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2">SUM(G158:G164)</f>
        <v>0</v>
      </c>
      <c r="H165" s="19">
        <f t="shared" si="62"/>
        <v>0</v>
      </c>
      <c r="I165" s="19">
        <f t="shared" si="62"/>
        <v>0</v>
      </c>
      <c r="J165" s="19">
        <f t="shared" si="62"/>
        <v>0</v>
      </c>
      <c r="K165" s="25"/>
      <c r="L165" s="19">
        <f t="shared" ref="L165" si="63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4">SUM(G166:G174)</f>
        <v>0</v>
      </c>
      <c r="H175" s="19">
        <f t="shared" si="64"/>
        <v>0</v>
      </c>
      <c r="I175" s="19">
        <f t="shared" si="64"/>
        <v>0</v>
      </c>
      <c r="J175" s="19">
        <f t="shared" si="64"/>
        <v>0</v>
      </c>
      <c r="K175" s="25"/>
      <c r="L175" s="19">
        <f t="shared" ref="L175" si="65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66">G165+G175</f>
        <v>0</v>
      </c>
      <c r="H176" s="32">
        <f t="shared" ref="H176" si="67">H165+H175</f>
        <v>0</v>
      </c>
      <c r="I176" s="32">
        <f t="shared" ref="I176" si="68">I165+I175</f>
        <v>0</v>
      </c>
      <c r="J176" s="32">
        <f t="shared" ref="J176:L176" si="69">J165+J175</f>
        <v>0</v>
      </c>
      <c r="K176" s="32"/>
      <c r="L176" s="32">
        <f t="shared" si="69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0">SUM(G177:G183)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2">SUM(G185:G193)</f>
        <v>0</v>
      </c>
      <c r="H194" s="19">
        <f t="shared" si="72"/>
        <v>0</v>
      </c>
      <c r="I194" s="19">
        <f t="shared" si="72"/>
        <v>0</v>
      </c>
      <c r="J194" s="19">
        <f t="shared" si="72"/>
        <v>0</v>
      </c>
      <c r="K194" s="25"/>
      <c r="L194" s="19">
        <f t="shared" ref="L194" si="73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74">G184+G194</f>
        <v>0</v>
      </c>
      <c r="H195" s="32">
        <f t="shared" ref="H195" si="75">H184+H194</f>
        <v>0</v>
      </c>
      <c r="I195" s="32">
        <f t="shared" ref="I195" si="76">I184+I194</f>
        <v>0</v>
      </c>
      <c r="J195" s="32">
        <f t="shared" ref="J195:L195" si="77">J184+J194</f>
        <v>0</v>
      </c>
      <c r="K195" s="32"/>
      <c r="L195" s="32">
        <f t="shared" si="77"/>
        <v>0</v>
      </c>
    </row>
    <row r="196" spans="1:12">
      <c r="A196" s="27"/>
      <c r="B196" s="28"/>
      <c r="C196" s="77" t="s">
        <v>5</v>
      </c>
      <c r="D196" s="77"/>
      <c r="E196" s="77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78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78"/>
        <v>#DIV/0!</v>
      </c>
      <c r="I196" s="34" t="e">
        <f t="shared" si="78"/>
        <v>#DIV/0!</v>
      </c>
      <c r="J196" s="34" t="e">
        <f t="shared" si="78"/>
        <v>#DIV/0!</v>
      </c>
      <c r="K196" s="34"/>
      <c r="L196" s="34" t="e">
        <f t="shared" ref="L196" si="79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2023-12-30T06:09:15Z</dcterms:modified>
</cp:coreProperties>
</file>